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Натали\STANDART RAZVITIJA KONKURENCII\Отчет 2020\Отчет формы\"/>
    </mc:Choice>
  </mc:AlternateContent>
  <bookViews>
    <workbookView xWindow="0" yWindow="0" windowWidth="16380" windowHeight="8190" tabRatio="500"/>
  </bookViews>
  <sheets>
    <sheet name="Приложение 3" sheetId="2" r:id="rId1"/>
  </sheets>
  <calcPr calcId="162913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52" i="2" l="1"/>
</calcChain>
</file>

<file path=xl/sharedStrings.xml><?xml version="1.0" encoding="utf-8"?>
<sst xmlns="http://schemas.openxmlformats.org/spreadsheetml/2006/main" count="238" uniqueCount="130">
  <si>
    <t>№ п/п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</si>
  <si>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</si>
  <si>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</si>
  <si>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</si>
  <si>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</si>
  <si>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</si>
  <si>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</si>
  <si>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</si>
  <si>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</si>
  <si>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</si>
  <si>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</si>
  <si>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</si>
  <si>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</si>
  <si>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</si>
  <si>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</si>
  <si>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2.1</t>
  </si>
  <si>
    <t/>
  </si>
  <si>
    <t>18.02.2020</t>
  </si>
  <si>
    <t>Особенности ухода за посевами озимых культур в сложившихся условиях 2020 года</t>
  </si>
  <si>
    <t>Проведен  для руководителей КФХ, ИП, МФХ</t>
  </si>
  <si>
    <t>2.2</t>
  </si>
  <si>
    <t>28.02.2020</t>
  </si>
  <si>
    <t>О развитии и поддержке садоводства и огородничества в Краснодарском крае</t>
  </si>
  <si>
    <t>2.3</t>
  </si>
  <si>
    <t>14.05.2020</t>
  </si>
  <si>
    <t>О создании сельскохозяйственных кооперативов на территории Белореченского района</t>
  </si>
  <si>
    <t>Проведен с представителями  КФХ, ИП, ЛПХ</t>
  </si>
  <si>
    <t>2.4</t>
  </si>
  <si>
    <t>02.06.2020</t>
  </si>
  <si>
    <t>2.5</t>
  </si>
  <si>
    <t>10.06.2020</t>
  </si>
  <si>
    <t>2.6</t>
  </si>
  <si>
    <t>15.06.2020</t>
  </si>
  <si>
    <t>2.7</t>
  </si>
  <si>
    <t>23.06.2020</t>
  </si>
  <si>
    <t>2.8</t>
  </si>
  <si>
    <t>14.07.2020</t>
  </si>
  <si>
    <t>О перспективе развития малых форм хозяйствования. Меры поддержки</t>
  </si>
  <si>
    <t>Программа развития Стартап и начинающие фермеры</t>
  </si>
  <si>
    <t>Проведен с представителями КФХ, ИП, ЛПХ</t>
  </si>
  <si>
    <t>2.9</t>
  </si>
  <si>
    <t>06.08.2020</t>
  </si>
  <si>
    <t>3.1</t>
  </si>
  <si>
    <t>12.03.2020</t>
  </si>
  <si>
    <t xml:space="preserve">1. Вступительное слово: О развития малого и среднего предпринимательства на территории Белореченского района. 
2. О мерах государственной поддержки субъектов малого и среднего предпринимательства. 
3. Об оказании информационно-консультационных услуг центром поддержки предпринимательства при ООО «Агентство по содействию предпринимательству и бизнесу «Перспектива». 
4. О реализации имущественных комплексов хозяйствующих субъектов, в отношении которых введены процедуры банкротства.
</t>
  </si>
  <si>
    <t xml:space="preserve">1. Вступительное слово: О развития малого и среднего предпринимательства на территории Белореченского района. 
2. О мерах государственной поддержки субъектов малого и среднего предпринимательства. 
3. Об оказании информационно-консультационных услуг центром поддержки предпринимательства при ООО «Агентство по содействию предпринимательству и бизнесу «Перспектива». 
4. О реализации имущественных комплексов хозяйствующих субъектов, в отношении которых введены процедуры банкротства.
</t>
  </si>
  <si>
    <t xml:space="preserve"> проведено Заседание Совета в области развития малого и среднего предпринимательства,в рамках заседания обсуждались вопросы о мерах поддержки предпринимателей, о реализации имущественных комплексов хозяйствующих субъектов, в отношении которых введены процедуры банкротства. В завершении заседания Совета была принята резолюция.</t>
  </si>
  <si>
    <t>3.2</t>
  </si>
  <si>
    <t>24.09.2020</t>
  </si>
  <si>
    <t xml:space="preserve">1. Вступительное слово: О развитии малого и среднего предпринимательства на территории Белореченского района. 
2. О принимаемых мерах по снижению неформальной занятости на территории муниципального образования Белореченский район.
3. О введении специального налогового режима «Налог на профессиональный доход».
4. Об антикризисных мерах поддержки субъектов малого и среднего предпринимательства Фонда микрофинансирования Краснодарского края
5. О реализации имущественных комплексов хозяйствующих субъектов, в отношении которых введена процедура банкротства.
</t>
  </si>
  <si>
    <t>Проведено Заседание Совета в области развития малого и среднего предпринимательства,в рамках заседания обсуждались вопросы о принимаемых мерах по снижению неформальной занятости на территории муниципального образования Белореченский район, о введении специального налогового режима «налог на профессиональный доход», об антикризисных мерах поддержки субъектов малого и среднего предпринимательства Фонда микрофинансирования Краснодарского края, о реализации имущественных комплексов хозяйствующих субъектов, в отношении которых введены процедуры банкротства. В завершении заседания Совета была принята резолюция.</t>
  </si>
  <si>
    <t>3.3</t>
  </si>
  <si>
    <t>06.10.2020</t>
  </si>
  <si>
    <t>Информационное совещание о мерах поддержки субъектов МСП</t>
  </si>
  <si>
    <t xml:space="preserve">1. Антикризисные меры поддержки фонда микрофинансирования Краснодарского края;
2. Предоставление поручительства субъектам МСП Фондом развития бизнеса Краснодарского края;
3. Меры    государственной     поддержки   и    услуги   Центра   поддержки  
предпринимательства Краснодарского края;
4. О деятельности центра поддержки в Белореченском районе;
5. О введении специального налогового режима «Налог на профессиональный доход» на территории Краснодарского края.
</t>
  </si>
  <si>
    <t>Проведено совещание с представителями бизнес сообщества Бжедуховского сельского поселения</t>
  </si>
  <si>
    <t>3.4</t>
  </si>
  <si>
    <t>Проведено совещание с представителями бизнес сообщества Первомайского сельского поселения</t>
  </si>
  <si>
    <t>3.5</t>
  </si>
  <si>
    <t>08.10.2020</t>
  </si>
  <si>
    <t>Проведено совещание с представителями бизнес сообщества Рязанского сельского поселения</t>
  </si>
  <si>
    <t>3.6</t>
  </si>
  <si>
    <t>13.10.2020</t>
  </si>
  <si>
    <t>Проведено совещание с представителями бизнес сообщества Черниговского сельского поселения</t>
  </si>
  <si>
    <t>3.7</t>
  </si>
  <si>
    <t>Проведено совещание с представителями бизнес сообщества Дружненского сельского поселения</t>
  </si>
  <si>
    <t>3.8</t>
  </si>
  <si>
    <t>15.10.2020</t>
  </si>
  <si>
    <t>Проведено совещание с представителями бизнес сообщества Великовечненского сельского поселения</t>
  </si>
  <si>
    <t>3.9</t>
  </si>
  <si>
    <t>Проведено совещание с представителями бизнес сообщества Школьненского сельского поселения</t>
  </si>
  <si>
    <t>3.10</t>
  </si>
  <si>
    <t>20.10.2020</t>
  </si>
  <si>
    <t>Проведено совещание с представителями бизнес сообщества Пшехского сельского поселения</t>
  </si>
  <si>
    <t>3.11</t>
  </si>
  <si>
    <t>22.10.2020</t>
  </si>
  <si>
    <t>Проведено совещание с представителями бизнес сообщества Родниковского сельского поселения</t>
  </si>
  <si>
    <t>3.12</t>
  </si>
  <si>
    <t>Проведено совещание с представителями бизнес сообщества Южненского сельского поселения</t>
  </si>
  <si>
    <t>3.13</t>
  </si>
  <si>
    <t>15.12.2020</t>
  </si>
  <si>
    <t xml:space="preserve">1. Вступительное слово: О развитии малого и среднего предпринимательства на территории Белореченского района. 
2. О переходе на иные режимы налогообложения с 1 января 2021 года в связи с отменой ЕНВД. 
3. О мерах имущественной поддержки субъектов малого и среднего предпринимательства в муниципальном образовании Белореченский район.
4. Об итогах работы муниципального центра поддержки предпринимательства на базе ООО «Перспектива».
</t>
  </si>
  <si>
    <t xml:space="preserve">Проведено Заседание Совета в области развития малого и среднего предпринимательства,в рамках заседания обсуждались вопросы о мерах поддержки предпринимателей, о переходе на иные режимы налогообложения, о мерах имущественной поддержки, об итогах работы муниципального центра поддержки. В завершении заседания Совета была принята резолюция.
</t>
  </si>
  <si>
    <t>6.1</t>
  </si>
  <si>
    <t>25.09.2020</t>
  </si>
  <si>
    <t>Изменения налогового законодательства 2020- 2021 гг.</t>
  </si>
  <si>
    <t>Отмена ЕНВД. Применение патента. Порядок регистрации в качестве физического лица применяющего систему налогового режима «Налог на профессиональный доход».</t>
  </si>
  <si>
    <t>Проведен с представителями  ИП, ЛПХ</t>
  </si>
  <si>
    <t>6.2</t>
  </si>
  <si>
    <t>Специальные налоговые режимы. Выбор и применение</t>
  </si>
  <si>
    <t>УСН: правила перехода, применения и представления отчетности в 2021 году. Кому выгодна патентная система! ИП или самозанятость. Выплаты пособий напрямую из ФСС в 2021 году. Работа в условиях пандемии</t>
  </si>
  <si>
    <t>Проведен с ИП</t>
  </si>
  <si>
    <t>6.3</t>
  </si>
  <si>
    <t>16.10.2020</t>
  </si>
  <si>
    <t>Отмена ЕНВД. Реформа контрольно-надзорной деятельности.</t>
  </si>
  <si>
    <t xml:space="preserve">Камеральные проверки по-новому. Отмена ЕНВД:переходим на УСН. Как компаниям работать с самозанятыми. Новые запреты по расходованию наличных из кассы. Электронные трудовые книжки. ФСС: переход на прямые выплаты. Рекомендации по ведению бизнеса в условиях пандемии </t>
  </si>
  <si>
    <t>Проведен с руководителями малого и среднего предпринимательства</t>
  </si>
  <si>
    <t>7.1</t>
  </si>
  <si>
    <t>29.02.2020</t>
  </si>
  <si>
    <t>Расширенная выставка-ярмарка</t>
  </si>
  <si>
    <t xml:space="preserve">Проведена выставка-ярмарка местных товаропроизводителей и товаропроизводителей из Республики Адыгея </t>
  </si>
  <si>
    <t>7.2</t>
  </si>
  <si>
    <t>14.03.2020</t>
  </si>
  <si>
    <t>Проведена выставка-ярмарка местных товаропроизводителей и товаропроизводителей из Республики Адыгея</t>
  </si>
  <si>
    <t>7.3</t>
  </si>
  <si>
    <t>21.03.2020</t>
  </si>
  <si>
    <t>7.4</t>
  </si>
  <si>
    <t>18.04.2020</t>
  </si>
  <si>
    <t>Проведена выставка-ярмарка местных товаропроизводителей</t>
  </si>
  <si>
    <t>7.5</t>
  </si>
  <si>
    <t>02.05.2020</t>
  </si>
  <si>
    <t>7.6</t>
  </si>
  <si>
    <t>23.05.2020</t>
  </si>
  <si>
    <t>7.7</t>
  </si>
  <si>
    <t>06.06.2020</t>
  </si>
  <si>
    <t>7.8</t>
  </si>
  <si>
    <t>04.08.2020</t>
  </si>
  <si>
    <t>Ежегодное собрание аграрной отрасли</t>
  </si>
  <si>
    <t xml:space="preserve">Создание площадки для живого общения производителей и клиентов, в целях показа эффективности новых технологий в действии. </t>
  </si>
  <si>
    <t>Демонстрация последних разработок с/х отраслей. Селекции, семеноводства, агрохимии и сельхозтехники.</t>
  </si>
  <si>
    <t>7.9</t>
  </si>
  <si>
    <t>12.09.2020</t>
  </si>
  <si>
    <t>7.10</t>
  </si>
  <si>
    <t>26.09.2020</t>
  </si>
  <si>
    <t>7.11</t>
  </si>
  <si>
    <t>17.10.2020</t>
  </si>
  <si>
    <t>Расширенная выставка-ярмарка	2</t>
  </si>
  <si>
    <t>7.12</t>
  </si>
  <si>
    <t>12.12.2020</t>
  </si>
  <si>
    <t xml:space="preserve">ИНФОРМАЦИЯ
 о проведенных на территории Белореченского района  мероприятиях, направленных на развитие малого и среднего предпринимательства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</si>
</sst>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1"/>
  <sheetViews>
    <sheetView tabSelected="1" zoomScaleNormal="100" workbookViewId="0">
      <selection activeCell="B3" sqref="B3:J5"/>
    </sheetView>
  </sheetViews>
  <sheetFormatPr defaultRowHeight="12" x14ac:dyDescent="0.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15.75" x14ac:dyDescent="0.2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0" ht="18.75" x14ac:dyDescent="0.3">
      <c r="A2" s="2"/>
      <c r="B2" s="3"/>
      <c r="C2" s="3"/>
      <c r="D2" s="3"/>
      <c r="E2" s="3"/>
      <c r="F2" s="3"/>
      <c r="G2" s="3"/>
      <c r="H2" s="3"/>
      <c r="I2" s="3"/>
      <c r="J2" s="5"/>
    </row>
    <row r="3" spans="1:10" ht="17.100000000000001" customHeight="1" x14ac:dyDescent="0.2">
      <c r="A3" s="2"/>
      <c r="B3" s="26" t="s">
        <v>129</v>
      </c>
      <c r="C3" s="26"/>
      <c r="D3" s="26"/>
      <c r="E3" s="26"/>
      <c r="F3" s="26"/>
      <c r="G3" s="26"/>
      <c r="H3" s="26"/>
      <c r="I3" s="26"/>
      <c r="J3" s="26"/>
    </row>
    <row r="4" spans="1:10" ht="15.75" x14ac:dyDescent="0.2">
      <c r="A4" s="2"/>
      <c r="B4" s="26"/>
      <c r="C4" s="26"/>
      <c r="D4" s="26"/>
      <c r="E4" s="26"/>
      <c r="F4" s="26"/>
      <c r="G4" s="26"/>
      <c r="H4" s="26"/>
      <c r="I4" s="26"/>
      <c r="J4" s="26"/>
    </row>
    <row r="5" spans="1:10" ht="14.25" customHeight="1" x14ac:dyDescent="0.2">
      <c r="A5" s="2"/>
      <c r="B5" s="26"/>
      <c r="C5" s="26"/>
      <c r="D5" s="26"/>
      <c r="E5" s="26"/>
      <c r="F5" s="26"/>
      <c r="G5" s="26"/>
      <c r="H5" s="26"/>
      <c r="I5" s="26"/>
      <c r="J5" s="26"/>
    </row>
    <row r="6" spans="1:10" ht="15.75" x14ac:dyDescent="0.25">
      <c r="A6" s="2"/>
      <c r="B6" s="3"/>
      <c r="C6" s="3"/>
      <c r="D6" s="3"/>
      <c r="E6" s="3"/>
      <c r="F6" s="3"/>
      <c r="G6" s="3"/>
      <c r="H6" s="3"/>
      <c r="I6" s="3"/>
      <c r="J6" s="3"/>
    </row>
    <row r="7" spans="1:10" ht="85.5" customHeight="1" x14ac:dyDescent="0.2">
      <c r="A7" s="6" t="s">
        <v>0</v>
      </c>
      <c r="B7" s="6" t="s">
        <v>1</v>
      </c>
      <c r="C7" s="6" t="s">
        <v>2</v>
      </c>
      <c r="D7" s="6" t="s">
        <v>3</v>
      </c>
      <c r="E7" s="24" t="s">
        <v>4</v>
      </c>
      <c r="F7" s="24"/>
      <c r="G7" s="24"/>
      <c r="H7" s="24"/>
      <c r="I7" s="7" t="s">
        <v>5</v>
      </c>
      <c r="J7" s="7" t="s">
        <v>6</v>
      </c>
    </row>
    <row r="8" spans="1:10" ht="15.75" x14ac:dyDescent="0.25">
      <c r="A8" s="8">
        <v>1</v>
      </c>
      <c r="B8" s="9" t="s">
        <v>7</v>
      </c>
      <c r="C8" s="10"/>
      <c r="D8" s="10"/>
      <c r="E8" s="24"/>
      <c r="F8" s="24"/>
      <c r="G8" s="24"/>
      <c r="H8" s="24"/>
      <c r="I8" s="10"/>
      <c r="J8" s="10"/>
    </row>
    <row r="9" spans="1:10" ht="32.1" customHeight="1" x14ac:dyDescent="0.25">
      <c r="A9" s="8">
        <v>2</v>
      </c>
      <c r="B9" s="9" t="s">
        <v>8</v>
      </c>
      <c r="C9" s="10"/>
      <c r="D9" s="10"/>
      <c r="E9" s="24"/>
      <c r="F9" s="24"/>
      <c r="G9" s="24"/>
      <c r="H9" s="24"/>
      <c r="I9" s="10"/>
      <c r="J9" s="10"/>
    </row>
    <row r="10" spans="1:10" s="21" customFormat="1" ht="36.950000000000003" customHeight="1" x14ac:dyDescent="0.2">
      <c r="A10" s="22" t="s">
        <v>15</v>
      </c>
      <c r="B10" s="22" t="s">
        <v>16</v>
      </c>
      <c r="C10" s="22" t="s">
        <v>17</v>
      </c>
      <c r="D10" s="22" t="s">
        <v>18</v>
      </c>
      <c r="E10" s="23">
        <v>20</v>
      </c>
      <c r="F10" s="23"/>
      <c r="G10" s="23"/>
      <c r="H10" s="23"/>
      <c r="I10" s="22" t="s">
        <v>18</v>
      </c>
      <c r="J10" s="22" t="s">
        <v>19</v>
      </c>
    </row>
    <row r="11" spans="1:10" s="21" customFormat="1" ht="36.950000000000003" customHeight="1" x14ac:dyDescent="0.2">
      <c r="A11" s="22" t="s">
        <v>20</v>
      </c>
      <c r="B11" s="22" t="s">
        <v>16</v>
      </c>
      <c r="C11" s="22" t="s">
        <v>21</v>
      </c>
      <c r="D11" s="22" t="s">
        <v>22</v>
      </c>
      <c r="E11" s="23">
        <v>20</v>
      </c>
      <c r="F11" s="23"/>
      <c r="G11" s="23"/>
      <c r="H11" s="23"/>
      <c r="I11" s="22" t="s">
        <v>22</v>
      </c>
      <c r="J11" s="22" t="s">
        <v>19</v>
      </c>
    </row>
    <row r="12" spans="1:10" s="21" customFormat="1" ht="36.950000000000003" customHeight="1" x14ac:dyDescent="0.2">
      <c r="A12" s="22" t="s">
        <v>23</v>
      </c>
      <c r="B12" s="22" t="s">
        <v>16</v>
      </c>
      <c r="C12" s="22" t="s">
        <v>24</v>
      </c>
      <c r="D12" s="22" t="s">
        <v>25</v>
      </c>
      <c r="E12" s="23">
        <v>6</v>
      </c>
      <c r="F12" s="23"/>
      <c r="G12" s="23"/>
      <c r="H12" s="23"/>
      <c r="I12" s="22" t="s">
        <v>25</v>
      </c>
      <c r="J12" s="22" t="s">
        <v>26</v>
      </c>
    </row>
    <row r="13" spans="1:10" s="21" customFormat="1" ht="36.950000000000003" customHeight="1" x14ac:dyDescent="0.2">
      <c r="A13" s="22" t="s">
        <v>27</v>
      </c>
      <c r="B13" s="22" t="s">
        <v>16</v>
      </c>
      <c r="C13" s="22" t="s">
        <v>28</v>
      </c>
      <c r="D13" s="22" t="s">
        <v>25</v>
      </c>
      <c r="E13" s="23">
        <v>5</v>
      </c>
      <c r="F13" s="23"/>
      <c r="G13" s="23"/>
      <c r="H13" s="23"/>
      <c r="I13" s="22" t="s">
        <v>25</v>
      </c>
      <c r="J13" s="22" t="s">
        <v>26</v>
      </c>
    </row>
    <row r="14" spans="1:10" s="21" customFormat="1" ht="36.950000000000003" customHeight="1" x14ac:dyDescent="0.2">
      <c r="A14" s="22" t="s">
        <v>29</v>
      </c>
      <c r="B14" s="22" t="s">
        <v>16</v>
      </c>
      <c r="C14" s="22" t="s">
        <v>30</v>
      </c>
      <c r="D14" s="22" t="s">
        <v>25</v>
      </c>
      <c r="E14" s="23">
        <v>5</v>
      </c>
      <c r="F14" s="23"/>
      <c r="G14" s="23"/>
      <c r="H14" s="23"/>
      <c r="I14" s="22" t="s">
        <v>25</v>
      </c>
      <c r="J14" s="22" t="s">
        <v>26</v>
      </c>
    </row>
    <row r="15" spans="1:10" s="21" customFormat="1" ht="36.950000000000003" customHeight="1" x14ac:dyDescent="0.2">
      <c r="A15" s="22" t="s">
        <v>31</v>
      </c>
      <c r="B15" s="22" t="s">
        <v>16</v>
      </c>
      <c r="C15" s="22" t="s">
        <v>32</v>
      </c>
      <c r="D15" s="22" t="s">
        <v>25</v>
      </c>
      <c r="E15" s="23">
        <v>6</v>
      </c>
      <c r="F15" s="23"/>
      <c r="G15" s="23"/>
      <c r="H15" s="23"/>
      <c r="I15" s="22" t="s">
        <v>25</v>
      </c>
      <c r="J15" s="22" t="s">
        <v>26</v>
      </c>
    </row>
    <row r="16" spans="1:10" s="21" customFormat="1" ht="36.950000000000003" customHeight="1" x14ac:dyDescent="0.2">
      <c r="A16" s="22" t="s">
        <v>33</v>
      </c>
      <c r="B16" s="22" t="s">
        <v>16</v>
      </c>
      <c r="C16" s="22" t="s">
        <v>34</v>
      </c>
      <c r="D16" s="22" t="s">
        <v>25</v>
      </c>
      <c r="E16" s="23">
        <v>6</v>
      </c>
      <c r="F16" s="23"/>
      <c r="G16" s="23"/>
      <c r="H16" s="23"/>
      <c r="I16" s="22" t="s">
        <v>25</v>
      </c>
      <c r="J16" s="22" t="s">
        <v>26</v>
      </c>
    </row>
    <row r="17" spans="1:10" s="21" customFormat="1" ht="36.950000000000003" customHeight="1" x14ac:dyDescent="0.2">
      <c r="A17" s="22" t="s">
        <v>35</v>
      </c>
      <c r="B17" s="22" t="s">
        <v>16</v>
      </c>
      <c r="C17" s="22" t="s">
        <v>36</v>
      </c>
      <c r="D17" s="22" t="s">
        <v>37</v>
      </c>
      <c r="E17" s="23">
        <v>7</v>
      </c>
      <c r="F17" s="23"/>
      <c r="G17" s="23"/>
      <c r="H17" s="23"/>
      <c r="I17" s="22" t="s">
        <v>38</v>
      </c>
      <c r="J17" s="22" t="s">
        <v>39</v>
      </c>
    </row>
    <row r="18" spans="1:10" s="21" customFormat="1" ht="36.950000000000003" customHeight="1" x14ac:dyDescent="0.2">
      <c r="A18" s="22" t="s">
        <v>40</v>
      </c>
      <c r="B18" s="22" t="s">
        <v>16</v>
      </c>
      <c r="C18" s="22" t="s">
        <v>41</v>
      </c>
      <c r="D18" s="22" t="s">
        <v>37</v>
      </c>
      <c r="E18" s="23">
        <v>7</v>
      </c>
      <c r="F18" s="23"/>
      <c r="G18" s="23"/>
      <c r="H18" s="23"/>
      <c r="I18" s="22" t="s">
        <v>38</v>
      </c>
      <c r="J18" s="22" t="s">
        <v>39</v>
      </c>
    </row>
    <row r="19" spans="1:10" ht="32.1" customHeight="1" x14ac:dyDescent="0.25">
      <c r="A19" s="8">
        <v>3</v>
      </c>
      <c r="B19" s="9" t="s">
        <v>9</v>
      </c>
      <c r="C19" s="10"/>
      <c r="D19" s="10"/>
      <c r="E19" s="24"/>
      <c r="F19" s="24"/>
      <c r="G19" s="24"/>
      <c r="H19" s="24"/>
      <c r="I19" s="10"/>
      <c r="J19" s="10"/>
    </row>
    <row r="20" spans="1:10" s="21" customFormat="1" ht="234.95" customHeight="1" x14ac:dyDescent="0.2">
      <c r="A20" s="22" t="s">
        <v>42</v>
      </c>
      <c r="B20" s="22" t="s">
        <v>16</v>
      </c>
      <c r="C20" s="22" t="s">
        <v>43</v>
      </c>
      <c r="D20" s="22" t="s">
        <v>44</v>
      </c>
      <c r="E20" s="23">
        <v>40</v>
      </c>
      <c r="F20" s="23"/>
      <c r="G20" s="23"/>
      <c r="H20" s="23"/>
      <c r="I20" s="22" t="s">
        <v>45</v>
      </c>
      <c r="J20" s="22" t="s">
        <v>46</v>
      </c>
    </row>
    <row r="21" spans="1:10" s="21" customFormat="1" ht="234.95" customHeight="1" x14ac:dyDescent="0.2">
      <c r="A21" s="22" t="s">
        <v>47</v>
      </c>
      <c r="B21" s="22" t="s">
        <v>16</v>
      </c>
      <c r="C21" s="22" t="s">
        <v>48</v>
      </c>
      <c r="D21" s="22" t="s">
        <v>49</v>
      </c>
      <c r="E21" s="23">
        <v>40</v>
      </c>
      <c r="F21" s="23"/>
      <c r="G21" s="23"/>
      <c r="H21" s="23"/>
      <c r="I21" s="22" t="s">
        <v>49</v>
      </c>
      <c r="J21" s="22" t="s">
        <v>50</v>
      </c>
    </row>
    <row r="22" spans="1:10" s="21" customFormat="1" ht="180" customHeight="1" x14ac:dyDescent="0.2">
      <c r="A22" s="22" t="s">
        <v>51</v>
      </c>
      <c r="B22" s="22" t="s">
        <v>16</v>
      </c>
      <c r="C22" s="22" t="s">
        <v>52</v>
      </c>
      <c r="D22" s="22" t="s">
        <v>53</v>
      </c>
      <c r="E22" s="23">
        <v>10</v>
      </c>
      <c r="F22" s="23"/>
      <c r="G22" s="23"/>
      <c r="H22" s="23"/>
      <c r="I22" s="22" t="s">
        <v>54</v>
      </c>
      <c r="J22" s="22" t="s">
        <v>55</v>
      </c>
    </row>
    <row r="23" spans="1:10" s="21" customFormat="1" ht="180" customHeight="1" x14ac:dyDescent="0.2">
      <c r="A23" s="22" t="s">
        <v>56</v>
      </c>
      <c r="B23" s="22" t="s">
        <v>16</v>
      </c>
      <c r="C23" s="22" t="s">
        <v>52</v>
      </c>
      <c r="D23" s="22" t="s">
        <v>53</v>
      </c>
      <c r="E23" s="23">
        <v>10</v>
      </c>
      <c r="F23" s="23"/>
      <c r="G23" s="23"/>
      <c r="H23" s="23"/>
      <c r="I23" s="22" t="s">
        <v>54</v>
      </c>
      <c r="J23" s="22" t="s">
        <v>57</v>
      </c>
    </row>
    <row r="24" spans="1:10" s="21" customFormat="1" ht="180" customHeight="1" x14ac:dyDescent="0.2">
      <c r="A24" s="22" t="s">
        <v>58</v>
      </c>
      <c r="B24" s="22" t="s">
        <v>16</v>
      </c>
      <c r="C24" s="22" t="s">
        <v>59</v>
      </c>
      <c r="D24" s="22" t="s">
        <v>53</v>
      </c>
      <c r="E24" s="23">
        <v>10</v>
      </c>
      <c r="F24" s="23"/>
      <c r="G24" s="23"/>
      <c r="H24" s="23"/>
      <c r="I24" s="22" t="s">
        <v>54</v>
      </c>
      <c r="J24" s="22" t="s">
        <v>60</v>
      </c>
    </row>
    <row r="25" spans="1:10" s="21" customFormat="1" ht="180" customHeight="1" x14ac:dyDescent="0.2">
      <c r="A25" s="22" t="s">
        <v>61</v>
      </c>
      <c r="B25" s="22" t="s">
        <v>16</v>
      </c>
      <c r="C25" s="22" t="s">
        <v>62</v>
      </c>
      <c r="D25" s="22" t="s">
        <v>53</v>
      </c>
      <c r="E25" s="23">
        <v>10</v>
      </c>
      <c r="F25" s="23"/>
      <c r="G25" s="23"/>
      <c r="H25" s="23"/>
      <c r="I25" s="22" t="s">
        <v>54</v>
      </c>
      <c r="J25" s="22" t="s">
        <v>63</v>
      </c>
    </row>
    <row r="26" spans="1:10" s="21" customFormat="1" ht="180" customHeight="1" x14ac:dyDescent="0.2">
      <c r="A26" s="22" t="s">
        <v>64</v>
      </c>
      <c r="B26" s="22" t="s">
        <v>16</v>
      </c>
      <c r="C26" s="22" t="s">
        <v>62</v>
      </c>
      <c r="D26" s="22" t="s">
        <v>53</v>
      </c>
      <c r="E26" s="23">
        <v>10</v>
      </c>
      <c r="F26" s="23"/>
      <c r="G26" s="23"/>
      <c r="H26" s="23"/>
      <c r="I26" s="22" t="s">
        <v>54</v>
      </c>
      <c r="J26" s="22" t="s">
        <v>65</v>
      </c>
    </row>
    <row r="27" spans="1:10" s="21" customFormat="1" ht="180" customHeight="1" x14ac:dyDescent="0.2">
      <c r="A27" s="22" t="s">
        <v>66</v>
      </c>
      <c r="B27" s="22" t="s">
        <v>16</v>
      </c>
      <c r="C27" s="22" t="s">
        <v>67</v>
      </c>
      <c r="D27" s="22" t="s">
        <v>53</v>
      </c>
      <c r="E27" s="23">
        <v>10</v>
      </c>
      <c r="F27" s="23"/>
      <c r="G27" s="23"/>
      <c r="H27" s="23"/>
      <c r="I27" s="22" t="s">
        <v>54</v>
      </c>
      <c r="J27" s="22" t="s">
        <v>68</v>
      </c>
    </row>
    <row r="28" spans="1:10" s="21" customFormat="1" ht="180" customHeight="1" x14ac:dyDescent="0.2">
      <c r="A28" s="22" t="s">
        <v>69</v>
      </c>
      <c r="B28" s="22" t="s">
        <v>16</v>
      </c>
      <c r="C28" s="22" t="s">
        <v>67</v>
      </c>
      <c r="D28" s="22" t="s">
        <v>53</v>
      </c>
      <c r="E28" s="23">
        <v>10</v>
      </c>
      <c r="F28" s="23"/>
      <c r="G28" s="23"/>
      <c r="H28" s="23"/>
      <c r="I28" s="22" t="s">
        <v>54</v>
      </c>
      <c r="J28" s="22" t="s">
        <v>70</v>
      </c>
    </row>
    <row r="29" spans="1:10" s="21" customFormat="1" ht="180" customHeight="1" x14ac:dyDescent="0.2">
      <c r="A29" s="22" t="s">
        <v>71</v>
      </c>
      <c r="B29" s="22" t="s">
        <v>16</v>
      </c>
      <c r="C29" s="22" t="s">
        <v>72</v>
      </c>
      <c r="D29" s="22" t="s">
        <v>53</v>
      </c>
      <c r="E29" s="23">
        <v>10</v>
      </c>
      <c r="F29" s="23"/>
      <c r="G29" s="23"/>
      <c r="H29" s="23"/>
      <c r="I29" s="22" t="s">
        <v>54</v>
      </c>
      <c r="J29" s="22" t="s">
        <v>73</v>
      </c>
    </row>
    <row r="30" spans="1:10" s="21" customFormat="1" ht="180" customHeight="1" x14ac:dyDescent="0.2">
      <c r="A30" s="22" t="s">
        <v>74</v>
      </c>
      <c r="B30" s="22" t="s">
        <v>16</v>
      </c>
      <c r="C30" s="22" t="s">
        <v>75</v>
      </c>
      <c r="D30" s="22" t="s">
        <v>53</v>
      </c>
      <c r="E30" s="23">
        <v>10</v>
      </c>
      <c r="F30" s="23"/>
      <c r="G30" s="23"/>
      <c r="H30" s="23"/>
      <c r="I30" s="22" t="s">
        <v>54</v>
      </c>
      <c r="J30" s="22" t="s">
        <v>76</v>
      </c>
    </row>
    <row r="31" spans="1:10" s="21" customFormat="1" ht="180" customHeight="1" x14ac:dyDescent="0.2">
      <c r="A31" s="22" t="s">
        <v>77</v>
      </c>
      <c r="B31" s="22" t="s">
        <v>16</v>
      </c>
      <c r="C31" s="22" t="s">
        <v>75</v>
      </c>
      <c r="D31" s="22" t="s">
        <v>53</v>
      </c>
      <c r="E31" s="23">
        <v>10</v>
      </c>
      <c r="F31" s="23"/>
      <c r="G31" s="23"/>
      <c r="H31" s="23"/>
      <c r="I31" s="22" t="s">
        <v>54</v>
      </c>
      <c r="J31" s="22" t="s">
        <v>78</v>
      </c>
    </row>
    <row r="32" spans="1:10" s="21" customFormat="1" ht="191.1" customHeight="1" x14ac:dyDescent="0.2">
      <c r="A32" s="22" t="s">
        <v>79</v>
      </c>
      <c r="B32" s="22" t="s">
        <v>16</v>
      </c>
      <c r="C32" s="22" t="s">
        <v>80</v>
      </c>
      <c r="D32" s="22" t="s">
        <v>81</v>
      </c>
      <c r="E32" s="23">
        <v>40</v>
      </c>
      <c r="F32" s="23"/>
      <c r="G32" s="23"/>
      <c r="H32" s="23"/>
      <c r="I32" s="22" t="s">
        <v>81</v>
      </c>
      <c r="J32" s="22" t="s">
        <v>82</v>
      </c>
    </row>
    <row r="33" spans="1:10" ht="18" customHeight="1" x14ac:dyDescent="0.25">
      <c r="A33" s="8">
        <v>4</v>
      </c>
      <c r="B33" s="9" t="s">
        <v>10</v>
      </c>
      <c r="C33" s="10"/>
      <c r="D33" s="10"/>
      <c r="E33" s="24"/>
      <c r="F33" s="24"/>
      <c r="G33" s="24"/>
      <c r="H33" s="24"/>
      <c r="I33" s="10"/>
      <c r="J33" s="10"/>
    </row>
    <row r="34" spans="1:10" ht="74.099999999999994" customHeight="1" x14ac:dyDescent="0.25">
      <c r="A34" s="8">
        <v>5</v>
      </c>
      <c r="B34" s="9" t="s">
        <v>11</v>
      </c>
      <c r="C34" s="10"/>
      <c r="D34" s="10"/>
      <c r="E34" s="24"/>
      <c r="F34" s="24"/>
      <c r="G34" s="24"/>
      <c r="H34" s="24"/>
      <c r="I34" s="10"/>
      <c r="J34" s="10"/>
    </row>
    <row r="35" spans="1:10" ht="18" customHeight="1" x14ac:dyDescent="0.25">
      <c r="A35" s="8">
        <v>6</v>
      </c>
      <c r="B35" s="9" t="s">
        <v>12</v>
      </c>
      <c r="C35" s="10"/>
      <c r="D35" s="10"/>
      <c r="E35" s="24"/>
      <c r="F35" s="24"/>
      <c r="G35" s="24"/>
      <c r="H35" s="24"/>
      <c r="I35" s="10"/>
      <c r="J35" s="10"/>
    </row>
    <row r="36" spans="1:10" s="21" customFormat="1" ht="59.1" customHeight="1" x14ac:dyDescent="0.2">
      <c r="A36" s="22" t="s">
        <v>83</v>
      </c>
      <c r="B36" s="22" t="s">
        <v>16</v>
      </c>
      <c r="C36" s="22" t="s">
        <v>84</v>
      </c>
      <c r="D36" s="22" t="s">
        <v>85</v>
      </c>
      <c r="E36" s="23">
        <v>20</v>
      </c>
      <c r="F36" s="23"/>
      <c r="G36" s="23"/>
      <c r="H36" s="23"/>
      <c r="I36" s="22" t="s">
        <v>86</v>
      </c>
      <c r="J36" s="22" t="s">
        <v>87</v>
      </c>
    </row>
    <row r="37" spans="1:10" s="21" customFormat="1" ht="69.95" customHeight="1" x14ac:dyDescent="0.2">
      <c r="A37" s="22" t="s">
        <v>88</v>
      </c>
      <c r="B37" s="22" t="s">
        <v>16</v>
      </c>
      <c r="C37" s="22" t="s">
        <v>67</v>
      </c>
      <c r="D37" s="22" t="s">
        <v>89</v>
      </c>
      <c r="E37" s="23">
        <v>20</v>
      </c>
      <c r="F37" s="23"/>
      <c r="G37" s="23"/>
      <c r="H37" s="23"/>
      <c r="I37" s="22" t="s">
        <v>90</v>
      </c>
      <c r="J37" s="22" t="s">
        <v>91</v>
      </c>
    </row>
    <row r="38" spans="1:10" s="21" customFormat="1" ht="92.1" customHeight="1" x14ac:dyDescent="0.2">
      <c r="A38" s="22" t="s">
        <v>92</v>
      </c>
      <c r="B38" s="22" t="s">
        <v>16</v>
      </c>
      <c r="C38" s="22" t="s">
        <v>93</v>
      </c>
      <c r="D38" s="22" t="s">
        <v>94</v>
      </c>
      <c r="E38" s="23">
        <v>20</v>
      </c>
      <c r="F38" s="23"/>
      <c r="G38" s="23"/>
      <c r="H38" s="23"/>
      <c r="I38" s="22" t="s">
        <v>95</v>
      </c>
      <c r="J38" s="22" t="s">
        <v>96</v>
      </c>
    </row>
    <row r="39" spans="1:10" ht="32.1" customHeight="1" x14ac:dyDescent="0.25">
      <c r="A39" s="8">
        <v>7</v>
      </c>
      <c r="B39" s="9" t="s">
        <v>13</v>
      </c>
      <c r="C39" s="10"/>
      <c r="D39" s="10"/>
      <c r="E39" s="24"/>
      <c r="F39" s="24"/>
      <c r="G39" s="24"/>
      <c r="H39" s="24"/>
      <c r="I39" s="10"/>
      <c r="J39" s="10"/>
    </row>
    <row r="40" spans="1:10" s="21" customFormat="1" ht="48" customHeight="1" x14ac:dyDescent="0.2">
      <c r="A40" s="22" t="s">
        <v>97</v>
      </c>
      <c r="B40" s="22" t="s">
        <v>16</v>
      </c>
      <c r="C40" s="22" t="s">
        <v>98</v>
      </c>
      <c r="D40" s="22" t="s">
        <v>99</v>
      </c>
      <c r="E40" s="23">
        <v>30</v>
      </c>
      <c r="F40" s="23"/>
      <c r="G40" s="23"/>
      <c r="H40" s="23"/>
      <c r="I40" s="22" t="s">
        <v>99</v>
      </c>
      <c r="J40" s="22" t="s">
        <v>100</v>
      </c>
    </row>
    <row r="41" spans="1:10" s="21" customFormat="1" ht="48" customHeight="1" x14ac:dyDescent="0.2">
      <c r="A41" s="22" t="s">
        <v>101</v>
      </c>
      <c r="B41" s="22" t="s">
        <v>16</v>
      </c>
      <c r="C41" s="22" t="s">
        <v>102</v>
      </c>
      <c r="D41" s="22" t="s">
        <v>99</v>
      </c>
      <c r="E41" s="23">
        <v>30</v>
      </c>
      <c r="F41" s="23"/>
      <c r="G41" s="23"/>
      <c r="H41" s="23"/>
      <c r="I41" s="22" t="s">
        <v>99</v>
      </c>
      <c r="J41" s="22" t="s">
        <v>103</v>
      </c>
    </row>
    <row r="42" spans="1:10" s="21" customFormat="1" ht="48" customHeight="1" x14ac:dyDescent="0.2">
      <c r="A42" s="22" t="s">
        <v>104</v>
      </c>
      <c r="B42" s="22" t="s">
        <v>16</v>
      </c>
      <c r="C42" s="22" t="s">
        <v>105</v>
      </c>
      <c r="D42" s="22" t="s">
        <v>99</v>
      </c>
      <c r="E42" s="23">
        <v>25</v>
      </c>
      <c r="F42" s="23"/>
      <c r="G42" s="23"/>
      <c r="H42" s="23"/>
      <c r="I42" s="22" t="s">
        <v>99</v>
      </c>
      <c r="J42" s="22" t="s">
        <v>103</v>
      </c>
    </row>
    <row r="43" spans="1:10" s="21" customFormat="1" ht="26.1" customHeight="1" x14ac:dyDescent="0.2">
      <c r="A43" s="22" t="s">
        <v>106</v>
      </c>
      <c r="B43" s="22" t="s">
        <v>16</v>
      </c>
      <c r="C43" s="22" t="s">
        <v>107</v>
      </c>
      <c r="D43" s="22" t="s">
        <v>99</v>
      </c>
      <c r="E43" s="23">
        <v>20</v>
      </c>
      <c r="F43" s="23"/>
      <c r="G43" s="23"/>
      <c r="H43" s="23"/>
      <c r="I43" s="22" t="s">
        <v>99</v>
      </c>
      <c r="J43" s="22" t="s">
        <v>108</v>
      </c>
    </row>
    <row r="44" spans="1:10" s="21" customFormat="1" ht="26.1" customHeight="1" x14ac:dyDescent="0.2">
      <c r="A44" s="22" t="s">
        <v>109</v>
      </c>
      <c r="B44" s="22" t="s">
        <v>16</v>
      </c>
      <c r="C44" s="22" t="s">
        <v>110</v>
      </c>
      <c r="D44" s="22" t="s">
        <v>99</v>
      </c>
      <c r="E44" s="23">
        <v>25</v>
      </c>
      <c r="F44" s="23"/>
      <c r="G44" s="23"/>
      <c r="H44" s="23"/>
      <c r="I44" s="22" t="s">
        <v>99</v>
      </c>
      <c r="J44" s="22" t="s">
        <v>108</v>
      </c>
    </row>
    <row r="45" spans="1:10" s="21" customFormat="1" ht="26.1" customHeight="1" x14ac:dyDescent="0.2">
      <c r="A45" s="22" t="s">
        <v>111</v>
      </c>
      <c r="B45" s="22" t="s">
        <v>16</v>
      </c>
      <c r="C45" s="22" t="s">
        <v>112</v>
      </c>
      <c r="D45" s="22" t="s">
        <v>99</v>
      </c>
      <c r="E45" s="23">
        <v>20</v>
      </c>
      <c r="F45" s="23"/>
      <c r="G45" s="23"/>
      <c r="H45" s="23"/>
      <c r="I45" s="22" t="s">
        <v>99</v>
      </c>
      <c r="J45" s="22" t="s">
        <v>108</v>
      </c>
    </row>
    <row r="46" spans="1:10" s="21" customFormat="1" ht="26.1" customHeight="1" x14ac:dyDescent="0.2">
      <c r="A46" s="22" t="s">
        <v>113</v>
      </c>
      <c r="B46" s="22" t="s">
        <v>16</v>
      </c>
      <c r="C46" s="22" t="s">
        <v>114</v>
      </c>
      <c r="D46" s="22" t="s">
        <v>99</v>
      </c>
      <c r="E46" s="23">
        <v>20</v>
      </c>
      <c r="F46" s="23"/>
      <c r="G46" s="23"/>
      <c r="H46" s="23"/>
      <c r="I46" s="22" t="s">
        <v>99</v>
      </c>
      <c r="J46" s="22" t="s">
        <v>108</v>
      </c>
    </row>
    <row r="47" spans="1:10" s="21" customFormat="1" ht="48" customHeight="1" x14ac:dyDescent="0.2">
      <c r="A47" s="22" t="s">
        <v>115</v>
      </c>
      <c r="B47" s="22" t="s">
        <v>16</v>
      </c>
      <c r="C47" s="22" t="s">
        <v>116</v>
      </c>
      <c r="D47" s="22" t="s">
        <v>117</v>
      </c>
      <c r="E47" s="23">
        <v>18</v>
      </c>
      <c r="F47" s="23"/>
      <c r="G47" s="23"/>
      <c r="H47" s="23"/>
      <c r="I47" s="22" t="s">
        <v>118</v>
      </c>
      <c r="J47" s="22" t="s">
        <v>119</v>
      </c>
    </row>
    <row r="48" spans="1:10" s="21" customFormat="1" ht="26.1" customHeight="1" x14ac:dyDescent="0.2">
      <c r="A48" s="22" t="s">
        <v>120</v>
      </c>
      <c r="B48" s="22" t="s">
        <v>16</v>
      </c>
      <c r="C48" s="22" t="s">
        <v>121</v>
      </c>
      <c r="D48" s="22" t="s">
        <v>99</v>
      </c>
      <c r="E48" s="23">
        <v>20</v>
      </c>
      <c r="F48" s="23"/>
      <c r="G48" s="23"/>
      <c r="H48" s="23"/>
      <c r="I48" s="22" t="s">
        <v>99</v>
      </c>
      <c r="J48" s="22" t="s">
        <v>108</v>
      </c>
    </row>
    <row r="49" spans="1:10" s="21" customFormat="1" ht="26.1" customHeight="1" x14ac:dyDescent="0.2">
      <c r="A49" s="22" t="s">
        <v>122</v>
      </c>
      <c r="B49" s="22" t="s">
        <v>16</v>
      </c>
      <c r="C49" s="22" t="s">
        <v>123</v>
      </c>
      <c r="D49" s="22" t="s">
        <v>99</v>
      </c>
      <c r="E49" s="23">
        <v>20</v>
      </c>
      <c r="F49" s="23"/>
      <c r="G49" s="23"/>
      <c r="H49" s="23"/>
      <c r="I49" s="22" t="s">
        <v>99</v>
      </c>
      <c r="J49" s="22" t="s">
        <v>108</v>
      </c>
    </row>
    <row r="50" spans="1:10" s="21" customFormat="1" ht="26.1" customHeight="1" x14ac:dyDescent="0.2">
      <c r="A50" s="22" t="s">
        <v>124</v>
      </c>
      <c r="B50" s="22" t="s">
        <v>16</v>
      </c>
      <c r="C50" s="22" t="s">
        <v>125</v>
      </c>
      <c r="D50" s="22" t="s">
        <v>126</v>
      </c>
      <c r="E50" s="23">
        <v>20</v>
      </c>
      <c r="F50" s="23"/>
      <c r="G50" s="23"/>
      <c r="H50" s="23"/>
      <c r="I50" s="22" t="s">
        <v>99</v>
      </c>
      <c r="J50" s="22" t="s">
        <v>108</v>
      </c>
    </row>
    <row r="51" spans="1:10" s="21" customFormat="1" ht="26.1" customHeight="1" x14ac:dyDescent="0.2">
      <c r="A51" s="22" t="s">
        <v>127</v>
      </c>
      <c r="B51" s="22" t="s">
        <v>16</v>
      </c>
      <c r="C51" s="22" t="s">
        <v>128</v>
      </c>
      <c r="D51" s="22" t="s">
        <v>126</v>
      </c>
      <c r="E51" s="23">
        <v>20</v>
      </c>
      <c r="F51" s="23"/>
      <c r="G51" s="23"/>
      <c r="H51" s="23"/>
      <c r="I51" s="22" t="s">
        <v>99</v>
      </c>
      <c r="J51" s="22" t="s">
        <v>108</v>
      </c>
    </row>
    <row r="52" spans="1:10" ht="18" customHeight="1" x14ac:dyDescent="0.25">
      <c r="A52" s="25" t="s">
        <v>14</v>
      </c>
      <c r="B52" s="25"/>
      <c r="C52" s="11"/>
      <c r="D52" s="11"/>
      <c r="E52" s="24">
        <f>SUM(E8:E51)</f>
        <v>630</v>
      </c>
      <c r="F52" s="24"/>
      <c r="G52" s="24"/>
      <c r="H52" s="24"/>
      <c r="I52" s="11"/>
      <c r="J52" s="10"/>
    </row>
    <row r="53" spans="1:10" ht="15.75" x14ac:dyDescent="0.25">
      <c r="A53" s="2"/>
      <c r="B53" s="12"/>
      <c r="C53" s="12"/>
      <c r="D53" s="12"/>
      <c r="E53" s="13"/>
      <c r="F53" s="13"/>
      <c r="G53" s="13"/>
      <c r="H53" s="13"/>
      <c r="I53" s="12"/>
      <c r="J53" s="3"/>
    </row>
    <row r="54" spans="1:10" ht="31.5" customHeight="1" x14ac:dyDescent="0.25">
      <c r="A54" s="13"/>
      <c r="B54" s="13"/>
      <c r="C54" s="13"/>
      <c r="D54" s="12"/>
      <c r="E54" s="14"/>
      <c r="F54" s="14"/>
      <c r="G54" s="14"/>
      <c r="H54" s="14"/>
      <c r="I54" s="12"/>
      <c r="J54" s="15"/>
    </row>
    <row r="55" spans="1:10" ht="15.75" x14ac:dyDescent="0.25">
      <c r="A55" s="2"/>
      <c r="B55" s="12"/>
      <c r="C55" s="12"/>
      <c r="D55" s="12"/>
      <c r="E55" s="13"/>
      <c r="F55" s="13"/>
      <c r="G55" s="13"/>
      <c r="H55" s="13"/>
      <c r="I55" s="12"/>
      <c r="J55" s="3"/>
    </row>
    <row r="56" spans="1:10" ht="15.75" x14ac:dyDescent="0.25">
      <c r="A56" s="16"/>
      <c r="B56" s="16"/>
      <c r="C56" s="12"/>
      <c r="D56" s="12"/>
      <c r="E56" s="13"/>
      <c r="F56" s="13"/>
      <c r="G56" s="13"/>
      <c r="H56" s="13"/>
      <c r="I56" s="12"/>
      <c r="J56" s="3"/>
    </row>
    <row r="57" spans="1:10" ht="15.75" x14ac:dyDescent="0.25">
      <c r="A57" s="16"/>
      <c r="B57" s="16"/>
      <c r="C57" s="12"/>
      <c r="D57" s="12"/>
      <c r="E57" s="13"/>
      <c r="F57" s="13"/>
      <c r="G57" s="13"/>
      <c r="H57" s="13"/>
      <c r="I57" s="12"/>
      <c r="J57" s="3"/>
    </row>
    <row r="58" spans="1:10" ht="15.75" x14ac:dyDescent="0.25">
      <c r="A58" s="17"/>
      <c r="B58" s="18"/>
      <c r="C58" s="12"/>
      <c r="D58" s="12"/>
      <c r="E58" s="13"/>
      <c r="F58" s="13"/>
      <c r="G58" s="13"/>
      <c r="H58" s="13"/>
      <c r="I58" s="12"/>
      <c r="J58" s="3"/>
    </row>
    <row r="59" spans="1:10" ht="31.5" customHeight="1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</row>
    <row r="60" spans="1:10" ht="31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7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</sheetData>
  <mergeCells count="48">
    <mergeCell ref="B3:J5"/>
    <mergeCell ref="E7:H7"/>
    <mergeCell ref="E8:H8"/>
    <mergeCell ref="E9:H9"/>
    <mergeCell ref="E19:H1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33:H33"/>
    <mergeCell ref="E34:H34"/>
    <mergeCell ref="E35:H35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A52:B52"/>
    <mergeCell ref="E52:H52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39:H39"/>
    <mergeCell ref="E36:H36"/>
    <mergeCell ref="E37:H37"/>
    <mergeCell ref="E38:H3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naumenko</cp:lastModifiedBy>
  <cp:revision>254</cp:revision>
  <dcterms:created xsi:type="dcterms:W3CDTF">2017-01-20T15:44:22Z</dcterms:created>
  <dcterms:modified xsi:type="dcterms:W3CDTF">2021-02-09T07:47:23Z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